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0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<sst xmlns="http://schemas.openxmlformats.org/spreadsheetml/2006/main" count="148" uniqueCount="125">
  <si>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</si>
  <si>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</si>
  <si>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</si>
  <si>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</si>
  <si>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</si>
  <si>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</si>
  <si>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</si>
  <si>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</si>
  <si>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</si>
  <si>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</si>
  <si>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</si>
  <si>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</si>
  <si>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</si>
  <si>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</si>
  <si>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</si>
  <si>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</si>
  <si>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</si>
  <si>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</si>
  <si>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</si>
  <si>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</si>
  <si>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</si>
  <si>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</si>
  <si>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</si>
  <si>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</si>
  <si>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</si>
  <si>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</si>
  <si>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</si>
  <si>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</si>
  <si>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</si>
  <si>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</si>
  <si>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</si>
  <si>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</si>
  <si>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</si>
  <si>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</si>
  <si>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</si>
  <si>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</si>
  <si>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</si>
  <si>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</si>
  <si>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</si>
  <si>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</si>
  <si>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</si>
  <si>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</si>
  <si>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</si>
  <si>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</si>
  <si>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</si>
  <si>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</si>
  <si>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</si>
  <si>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</si>
  <si>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</si>
  <si>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</si>
  <si>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</si>
  <si>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</si>
  <si>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</si>
  <si>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</si>
  <si>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</si>
  <si>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</si>
  <si>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</si>
  <si>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</si>
  <si>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</si>
  <si>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</si>
  <si>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</si>
  <si>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</si>
  <si>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</si>
  <si>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</si>
  <si>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</si>
  <si>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</si>
  <si>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</si>
  <si>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</si>
  <si>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</si>
  <si>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</si>
  <si>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</si>
  <si>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</si>
  <si>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</si>
  <si>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</si>
  <si>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</si>
  <si>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</si>
  <si>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</si>
  <si>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</si>
  <si>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</si>
  <si>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</si>
  <si>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</si>
  <si>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</si>
  <si>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</si>
  <si>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</si>
  <si>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</si>
  <si>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</si>
  <si>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</si>
  <si>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</si>
  <si>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</si>
  <si>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</si>
  <si>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</si>
  <si>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</si>
  <si>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</si>
  <si>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</si>
  <si>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</si>
  <si>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</si>
  <si>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</si>
  <si>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</si>
  <si>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</si>
  <si>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</si>
  <si>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</si>
  <si>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</si>
  <si>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</si>
  <si>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</si>
  <si>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</si>
  <si>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</si>
  <si>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</si>
  <si>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</si>
  <si>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</si>
  <si>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</si>
  <si>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</si>
  <si>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</si>
  <si>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</si>
  <si>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</si>
  <si>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</si>
  <si>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</si>
  <si>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INFORME EVALUACIÓN DE LA GESTION</t>
  </si>
  <si>
    <t>Se recomienda dar aplicabilidad a lo que establece la ordenanza No.072 de la Asamblea de cundinamarca en su artículo 2°.</t>
  </si>
  <si>
    <t>Se recomienda la identificacion de los riesgos  que conllevan las etapas de diseño, implementación, análisis  y seguimiento del comportamiento de los indicadores de la caracterización de los procesos. Ante la posible materialización de riesgos deberá dársele el tratamiento adecuado a la administración del riesgo, definir  controles, acciones relacionados, con el fin de mitigar el impacto que se pueden generar.</t>
  </si>
  <si>
    <t>El aplicativo TUCI como lo define el procedimiento CONTROL DE INDICADORES es: el tablero único de control de indicadores, por lo tanto será el espejo y equivalente de los indicadores de la caracterización de los procesos de la E.S.E. Hospital Universitario de la Samaritana creados mediante acto administrativo.</t>
  </si>
  <si>
    <t>Se recomienda el uso apropiado de los indicadores, ya que contribuirá a mejorar la capacidad de diversos actores e incidir en la formación, seguimiento y evaluación de los planes únicos de mejoramiento - PUMP,  en el Plan de Acción en salud - PAS, en el plan Indicativo y en estrategias de desarrollo, El contar con un lenguaje claro, sencillo, común en torno a criterios técnicos y aplicación de los indicadores facilitará la construcción de gestión orientada en resultados.</t>
  </si>
  <si>
    <r>
      <t xml:space="preserve">Se recomienda que en la transformación de informacion en indicadores y/o en la construcción de indicadores se reflexiones en cuanto a: </t>
    </r>
    <r>
      <rPr>
        <u val="single"/>
        <sz val="10"/>
        <rFont val="Arial Narrow"/>
        <family val="2"/>
      </rPr>
      <t xml:space="preserve">El valor de un indicador nos da la imagen fina del proceso que se mide, </t>
    </r>
    <r>
      <rPr>
        <sz val="10"/>
        <rFont val="Arial Narrow"/>
        <family val="2"/>
      </rPr>
      <t xml:space="preserve"> por lo tanto el valor de un indicador tiene mayor credibilidad en cuanto se identifique divinamente, se tenga una clara tendencia y unidad de medida, haya una razonable relación entre las variables y genere coherencia con la medición estadistica.</t>
    </r>
  </si>
  <si>
    <t>Se recomienda comunicar y publicar las metodologias adoptadas para el desarrollo de la politica base, para la construcción de la caracterización de los procesos , los procedimientos, los indicadores e identificación clara de las variables.</t>
  </si>
  <si>
    <t>Se recomienda que el establecimiento de indicadores intermedios finales, de resultado, de gestión, según se requiera, en el aplicativo TUCI - tablero unico de control de indicadores son parte de una cadena, por lo que se deberán ser coherentes y ligados a los objetivos, metas, politicas a la cadena conceptual (concepto, apropiacion por la parte de los actores, disponibilidad o viabilidad en su construcción, entre otros).</t>
  </si>
  <si>
    <t>25 DE OCTUBRE DE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</si>
</sst>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4" sqref="F14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8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61"/>
      <c r="B1" s="61"/>
      <c r="C1" s="61"/>
      <c r="D1" s="62" t="s">
        <v>110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1"/>
      <c r="AD1" s="61"/>
      <c r="AE1" s="57"/>
      <c r="AF1" s="58"/>
      <c r="AG1" s="58"/>
      <c r="AH1" s="58"/>
      <c r="AI1" s="58"/>
      <c r="AJ1" s="58"/>
      <c r="AK1" s="58"/>
      <c r="AL1" s="58"/>
      <c r="AM1" s="58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8" t="s">
        <v>111</v>
      </c>
      <c r="BL1" s="18" t="s">
        <v>113</v>
      </c>
      <c r="BM1" s="18" t="s">
        <v>114</v>
      </c>
      <c r="BN1" s="18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61"/>
      <c r="B2" s="61"/>
      <c r="C2" s="61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C2" s="61"/>
      <c r="AD2" s="61"/>
      <c r="AE2" s="57"/>
      <c r="AF2" s="58"/>
      <c r="AG2" s="58"/>
      <c r="AH2" s="58"/>
      <c r="AI2" s="58"/>
      <c r="AJ2" s="58"/>
      <c r="AK2" s="58"/>
      <c r="AL2" s="58"/>
      <c r="AM2" s="58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9" t="s">
        <v>83</v>
      </c>
      <c r="BD2" s="19" t="s">
        <v>53</v>
      </c>
      <c r="BE2" s="19" t="s">
        <v>84</v>
      </c>
      <c r="BF2" s="19" t="s">
        <v>52</v>
      </c>
      <c r="BH2" s="7" t="s">
        <v>36</v>
      </c>
      <c r="BI2" s="7" t="s">
        <v>26</v>
      </c>
      <c r="BK2" s="20" t="s">
        <v>37</v>
      </c>
      <c r="BL2" s="20" t="s">
        <v>38</v>
      </c>
      <c r="BM2" s="20" t="s">
        <v>39</v>
      </c>
      <c r="BN2" s="20" t="s">
        <v>70</v>
      </c>
      <c r="BP2" s="20"/>
      <c r="BQ2" s="9"/>
    </row>
    <row r="3" spans="1:71" ht="18" customHeight="1">
      <c r="A3" s="61"/>
      <c r="B3" s="61"/>
      <c r="C3" s="61"/>
      <c r="D3" s="69" t="s">
        <v>116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  <c r="AC3" s="68" t="s">
        <v>112</v>
      </c>
      <c r="AD3" s="68"/>
      <c r="AE3" s="59"/>
      <c r="AF3" s="60"/>
      <c r="AG3" s="60"/>
      <c r="AH3" s="60"/>
      <c r="AI3" s="60"/>
      <c r="AJ3" s="60"/>
      <c r="AK3" s="60"/>
      <c r="AL3" s="60"/>
      <c r="AM3" s="60"/>
      <c r="AR3" s="18" t="s">
        <v>76</v>
      </c>
      <c r="AS3" s="18" t="s">
        <v>77</v>
      </c>
      <c r="AT3" s="18" t="s">
        <v>78</v>
      </c>
      <c r="AU3" s="18" t="s">
        <v>79</v>
      </c>
      <c r="AV3" s="18" t="s">
        <v>80</v>
      </c>
      <c r="AW3" s="18" t="s">
        <v>81</v>
      </c>
      <c r="AX3" s="18" t="s">
        <v>82</v>
      </c>
      <c r="AZ3" s="21" t="s">
        <v>86</v>
      </c>
      <c r="BA3" s="18" t="s">
        <v>87</v>
      </c>
      <c r="BB3" s="18" t="s">
        <v>88</v>
      </c>
      <c r="BC3" s="18" t="s">
        <v>89</v>
      </c>
      <c r="BD3" s="18" t="s">
        <v>90</v>
      </c>
      <c r="BE3" s="18" t="s">
        <v>91</v>
      </c>
      <c r="BF3" s="18" t="s">
        <v>92</v>
      </c>
      <c r="BG3" s="18" t="s">
        <v>93</v>
      </c>
      <c r="BI3" s="21" t="s">
        <v>95</v>
      </c>
      <c r="BJ3" s="21" t="s">
        <v>96</v>
      </c>
      <c r="BK3" s="21" t="s">
        <v>97</v>
      </c>
      <c r="BL3" s="21" t="s">
        <v>98</v>
      </c>
      <c r="BM3" s="21" t="s">
        <v>99</v>
      </c>
      <c r="BN3" s="21" t="s">
        <v>100</v>
      </c>
      <c r="BP3" s="7"/>
      <c r="BQ3" s="8"/>
      <c r="BR3" s="8"/>
      <c r="BS3" s="8"/>
    </row>
    <row r="4" spans="1:52" ht="13.5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  <c r="K4" s="47" t="s">
        <v>12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4" t="s">
        <v>69</v>
      </c>
      <c r="Z4" s="44"/>
      <c r="AA4" s="44"/>
      <c r="AB4" s="41" t="s">
        <v>68</v>
      </c>
      <c r="AC4" s="42"/>
      <c r="AD4" s="42"/>
      <c r="AE4" s="41"/>
      <c r="AF4" s="41"/>
      <c r="AG4" s="41"/>
      <c r="AH4" s="41"/>
      <c r="AI4" s="41"/>
      <c r="AJ4" s="41"/>
      <c r="AK4" s="41"/>
      <c r="AL4" s="41"/>
      <c r="AM4" s="43"/>
      <c r="AN4" s="13"/>
      <c r="AO4" s="13"/>
      <c r="AR4" s="21" t="s">
        <v>101</v>
      </c>
      <c r="AS4" s="21" t="s">
        <v>102</v>
      </c>
      <c r="AT4" s="21" t="s">
        <v>103</v>
      </c>
      <c r="AU4" s="21" t="s">
        <v>104</v>
      </c>
      <c r="AV4" s="21" t="s">
        <v>109</v>
      </c>
      <c r="AW4" s="21" t="s">
        <v>105</v>
      </c>
      <c r="AX4" s="21" t="s">
        <v>106</v>
      </c>
      <c r="AY4" s="21" t="s">
        <v>107</v>
      </c>
      <c r="AZ4" s="18" t="s">
        <v>108</v>
      </c>
    </row>
    <row r="5" spans="1:51" ht="12.75" customHeight="1">
      <c r="A5" s="38"/>
      <c r="B5" s="39"/>
      <c r="C5" s="39"/>
      <c r="D5" s="39"/>
      <c r="E5" s="39"/>
      <c r="F5" s="39"/>
      <c r="G5" s="39"/>
      <c r="H5" s="39"/>
      <c r="I5" s="39"/>
      <c r="J5" s="4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4"/>
      <c r="Z5" s="44"/>
      <c r="AA5" s="44"/>
      <c r="AB5" s="46" t="s">
        <v>13</v>
      </c>
      <c r="AC5" s="45"/>
      <c r="AD5" s="45"/>
      <c r="AE5" s="45" t="s">
        <v>14</v>
      </c>
      <c r="AF5" s="45"/>
      <c r="AG5" s="45"/>
      <c r="AH5" s="45" t="s">
        <v>15</v>
      </c>
      <c r="AI5" s="45"/>
      <c r="AJ5" s="45"/>
      <c r="AK5" s="45" t="s">
        <v>16</v>
      </c>
      <c r="AL5" s="45"/>
      <c r="AM5" s="45"/>
      <c r="AN5" s="13"/>
      <c r="AO5" s="13"/>
      <c r="AY5" s="21"/>
    </row>
    <row r="6" spans="1:68" s="1" customFormat="1" ht="36" customHeight="1">
      <c r="A6" s="51" t="s">
        <v>0</v>
      </c>
      <c r="B6" s="54" t="s">
        <v>65</v>
      </c>
      <c r="C6" s="53" t="s">
        <v>1</v>
      </c>
      <c r="D6" s="53" t="s">
        <v>2</v>
      </c>
      <c r="E6" s="50" t="s">
        <v>3</v>
      </c>
      <c r="F6" s="50" t="s">
        <v>4</v>
      </c>
      <c r="G6" s="50" t="s">
        <v>59</v>
      </c>
      <c r="H6" s="33" t="s">
        <v>85</v>
      </c>
      <c r="I6" s="33" t="s">
        <v>94</v>
      </c>
      <c r="J6" s="33" t="s">
        <v>73</v>
      </c>
      <c r="K6" s="50" t="s">
        <v>60</v>
      </c>
      <c r="L6" s="49" t="s">
        <v>5</v>
      </c>
      <c r="M6" s="49"/>
      <c r="N6" s="49"/>
      <c r="O6" s="49"/>
      <c r="P6" s="31" t="s">
        <v>72</v>
      </c>
      <c r="Q6" s="48" t="s">
        <v>17</v>
      </c>
      <c r="R6" s="55" t="s">
        <v>74</v>
      </c>
      <c r="S6" s="48" t="s">
        <v>10</v>
      </c>
      <c r="T6" s="48" t="s">
        <v>19</v>
      </c>
      <c r="U6" s="48" t="s">
        <v>75</v>
      </c>
      <c r="V6" s="48" t="s">
        <v>18</v>
      </c>
      <c r="W6" s="48" t="s">
        <v>20</v>
      </c>
      <c r="X6" s="48" t="s">
        <v>67</v>
      </c>
      <c r="Y6" s="48" t="s">
        <v>21</v>
      </c>
      <c r="Z6" s="48" t="s">
        <v>66</v>
      </c>
      <c r="AA6" s="48" t="s">
        <v>22</v>
      </c>
      <c r="AB6" s="49" t="s">
        <v>23</v>
      </c>
      <c r="AC6" s="49" t="s">
        <v>25</v>
      </c>
      <c r="AD6" s="49" t="s">
        <v>24</v>
      </c>
      <c r="AE6" s="49" t="s">
        <v>23</v>
      </c>
      <c r="AF6" s="49" t="s">
        <v>25</v>
      </c>
      <c r="AG6" s="49" t="s">
        <v>24</v>
      </c>
      <c r="AH6" s="49" t="s">
        <v>23</v>
      </c>
      <c r="AI6" s="49" t="s">
        <v>25</v>
      </c>
      <c r="AJ6" s="49" t="s">
        <v>24</v>
      </c>
      <c r="AK6" s="49" t="s">
        <v>23</v>
      </c>
      <c r="AL6" s="49" t="s">
        <v>25</v>
      </c>
      <c r="AM6" s="49" t="s">
        <v>24</v>
      </c>
      <c r="AR6" s="16"/>
      <c r="AS6" s="16"/>
      <c r="AT6" s="16"/>
      <c r="AU6" s="10"/>
      <c r="AV6" s="10"/>
      <c r="AW6" s="10"/>
      <c r="AX6" s="18"/>
      <c r="AY6" s="21"/>
      <c r="AZ6" s="18"/>
      <c r="BA6" s="22"/>
      <c r="BB6" s="22"/>
      <c r="BC6" s="22"/>
      <c r="BD6" s="22"/>
      <c r="BE6" s="22"/>
      <c r="BF6" s="22"/>
      <c r="BG6" s="22"/>
      <c r="BH6" s="21"/>
      <c r="BI6" s="22"/>
      <c r="BJ6" s="22"/>
      <c r="BK6" s="22"/>
      <c r="BL6" s="22"/>
      <c r="BM6" s="22"/>
      <c r="BN6" s="22"/>
      <c r="BO6" s="22"/>
      <c r="BP6" s="22"/>
    </row>
    <row r="7" spans="1:60" ht="12.75">
      <c r="A7" s="52"/>
      <c r="B7" s="54"/>
      <c r="C7" s="53"/>
      <c r="D7" s="53"/>
      <c r="E7" s="50"/>
      <c r="F7" s="50"/>
      <c r="G7" s="50"/>
      <c r="H7" s="34"/>
      <c r="I7" s="34"/>
      <c r="J7" s="34"/>
      <c r="K7" s="50"/>
      <c r="L7" s="5" t="s">
        <v>6</v>
      </c>
      <c r="M7" s="5" t="s">
        <v>7</v>
      </c>
      <c r="N7" s="5" t="s">
        <v>8</v>
      </c>
      <c r="O7" s="5" t="s">
        <v>9</v>
      </c>
      <c r="P7" s="32"/>
      <c r="Q7" s="48"/>
      <c r="R7" s="56"/>
      <c r="S7" s="48"/>
      <c r="T7" s="48"/>
      <c r="U7" s="48"/>
      <c r="V7" s="48"/>
      <c r="W7" s="48"/>
      <c r="X7" s="48"/>
      <c r="Y7" s="48"/>
      <c r="Z7" s="48"/>
      <c r="AA7" s="48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R7" s="17"/>
      <c r="AS7" s="16"/>
      <c r="AT7" s="17"/>
      <c r="AU7" s="7"/>
      <c r="AV7" s="7"/>
      <c r="AW7" s="7"/>
      <c r="AY7" s="21"/>
      <c r="BH7" s="21"/>
    </row>
    <row r="8" spans="1:60" ht="76.5">
      <c r="A8" s="14"/>
      <c r="B8" s="3"/>
      <c r="C8" s="3" t="s">
        <v>27</v>
      </c>
      <c r="D8" s="12" t="s">
        <v>124</v>
      </c>
      <c r="E8" s="23" t="s">
        <v>117</v>
      </c>
      <c r="F8" s="3"/>
      <c r="G8" s="3"/>
      <c r="H8" s="3"/>
      <c r="I8" s="3"/>
      <c r="J8" s="3"/>
      <c r="K8" s="25"/>
      <c r="L8" s="3"/>
      <c r="M8" s="3"/>
      <c r="N8" s="3"/>
      <c r="O8" s="3">
        <f>+L8*M8*N8</f>
        <v>0</v>
      </c>
      <c r="P8" s="3"/>
      <c r="Q8" s="25"/>
      <c r="R8" s="11"/>
      <c r="S8" s="11"/>
      <c r="T8" s="11"/>
      <c r="U8" s="11"/>
      <c r="V8" s="11"/>
      <c r="W8" s="11"/>
      <c r="X8" s="25"/>
      <c r="Y8" s="26"/>
      <c r="Z8" s="27"/>
      <c r="AA8" s="27"/>
      <c r="AB8" s="23"/>
      <c r="AC8" s="24"/>
      <c r="AD8" s="2"/>
      <c r="AE8" s="2"/>
      <c r="AF8" s="4"/>
      <c r="AG8" s="2"/>
      <c r="AH8" s="15"/>
      <c r="AI8" s="4"/>
      <c r="AJ8" s="15"/>
      <c r="AK8" s="15"/>
      <c r="AL8" s="4"/>
      <c r="AM8" s="15"/>
      <c r="AR8" s="17"/>
      <c r="AS8" s="16"/>
      <c r="AT8" s="17"/>
      <c r="AU8" s="7"/>
      <c r="AV8" s="7"/>
      <c r="AW8" s="7"/>
      <c r="AY8" s="21"/>
      <c r="BH8" s="21"/>
    </row>
    <row r="9" spans="1:60" ht="216.75">
      <c r="A9" s="14"/>
      <c r="B9" s="3"/>
      <c r="C9" s="3" t="s">
        <v>27</v>
      </c>
      <c r="D9" s="12" t="s">
        <v>124</v>
      </c>
      <c r="E9" s="28" t="s">
        <v>118</v>
      </c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25"/>
      <c r="R9" s="11"/>
      <c r="S9" s="11"/>
      <c r="T9" s="11"/>
      <c r="U9" s="11"/>
      <c r="V9" s="11"/>
      <c r="W9" s="11"/>
      <c r="X9" s="25"/>
      <c r="Y9" s="26"/>
      <c r="Z9" s="27"/>
      <c r="AA9" s="27"/>
      <c r="AB9" s="23"/>
      <c r="AC9" s="24"/>
      <c r="AD9" s="2"/>
      <c r="AE9" s="2"/>
      <c r="AF9" s="4"/>
      <c r="AG9" s="2"/>
      <c r="AH9" s="15"/>
      <c r="AI9" s="4"/>
      <c r="AJ9" s="15"/>
      <c r="AK9" s="15"/>
      <c r="AL9" s="4"/>
      <c r="AM9" s="15"/>
      <c r="AR9" s="17"/>
      <c r="AS9" s="16"/>
      <c r="AT9" s="17"/>
      <c r="AU9" s="7"/>
      <c r="AV9" s="7"/>
      <c r="AW9" s="7"/>
      <c r="AY9" s="21"/>
      <c r="BH9" s="21"/>
    </row>
    <row r="10" spans="1:60" ht="178.5">
      <c r="A10" s="14"/>
      <c r="B10" s="3"/>
      <c r="C10" s="3" t="s">
        <v>27</v>
      </c>
      <c r="D10" s="12" t="s">
        <v>124</v>
      </c>
      <c r="E10" s="29" t="s">
        <v>119</v>
      </c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25"/>
      <c r="R10" s="11"/>
      <c r="S10" s="11"/>
      <c r="T10" s="11"/>
      <c r="U10" s="11"/>
      <c r="V10" s="11"/>
      <c r="W10" s="11"/>
      <c r="X10" s="25"/>
      <c r="Y10" s="26"/>
      <c r="Z10" s="27"/>
      <c r="AA10" s="27"/>
      <c r="AB10" s="23"/>
      <c r="AC10" s="24"/>
      <c r="AD10" s="2"/>
      <c r="AE10" s="2"/>
      <c r="AF10" s="4"/>
      <c r="AG10" s="2"/>
      <c r="AH10" s="15"/>
      <c r="AI10" s="4"/>
      <c r="AJ10" s="15"/>
      <c r="AK10" s="15"/>
      <c r="AL10" s="4"/>
      <c r="AM10" s="15"/>
      <c r="AR10" s="17"/>
      <c r="AS10" s="16"/>
      <c r="AT10" s="17"/>
      <c r="AU10" s="7"/>
      <c r="AV10" s="7"/>
      <c r="AW10" s="7"/>
      <c r="AY10" s="21"/>
      <c r="BH10" s="21"/>
    </row>
    <row r="11" spans="1:60" ht="229.5">
      <c r="A11" s="14"/>
      <c r="B11" s="3"/>
      <c r="C11" s="3" t="s">
        <v>27</v>
      </c>
      <c r="D11" s="12" t="s">
        <v>124</v>
      </c>
      <c r="E11" s="30" t="s">
        <v>120</v>
      </c>
      <c r="F11" s="3"/>
      <c r="G11" s="3"/>
      <c r="H11" s="3"/>
      <c r="I11" s="3"/>
      <c r="J11" s="3"/>
      <c r="K11" s="25"/>
      <c r="L11" s="3"/>
      <c r="M11" s="3"/>
      <c r="N11" s="3"/>
      <c r="O11" s="3"/>
      <c r="P11" s="3"/>
      <c r="Q11" s="25"/>
      <c r="R11" s="11"/>
      <c r="S11" s="11"/>
      <c r="T11" s="11"/>
      <c r="U11" s="11"/>
      <c r="V11" s="11"/>
      <c r="W11" s="11"/>
      <c r="X11" s="25"/>
      <c r="Y11" s="26"/>
      <c r="Z11" s="27"/>
      <c r="AA11" s="27"/>
      <c r="AB11" s="23"/>
      <c r="AC11" s="24"/>
      <c r="AD11" s="2"/>
      <c r="AE11" s="2"/>
      <c r="AF11" s="4"/>
      <c r="AG11" s="2"/>
      <c r="AH11" s="15"/>
      <c r="AI11" s="4"/>
      <c r="AJ11" s="15"/>
      <c r="AK11" s="15"/>
      <c r="AL11" s="4"/>
      <c r="AM11" s="15"/>
      <c r="AR11" s="17"/>
      <c r="AS11" s="16"/>
      <c r="AT11" s="17"/>
      <c r="AU11" s="7"/>
      <c r="AV11" s="7"/>
      <c r="AW11" s="7"/>
      <c r="AY11" s="21"/>
      <c r="BH11" s="21"/>
    </row>
    <row r="12" spans="1:60" ht="229.5">
      <c r="A12" s="14"/>
      <c r="B12" s="3"/>
      <c r="C12" s="3" t="s">
        <v>27</v>
      </c>
      <c r="D12" s="12" t="s">
        <v>124</v>
      </c>
      <c r="E12" s="29" t="s">
        <v>121</v>
      </c>
      <c r="F12" s="3"/>
      <c r="G12" s="3"/>
      <c r="H12" s="3"/>
      <c r="I12" s="3"/>
      <c r="J12" s="3"/>
      <c r="K12" s="25"/>
      <c r="L12" s="3"/>
      <c r="M12" s="3"/>
      <c r="N12" s="3"/>
      <c r="O12" s="3"/>
      <c r="P12" s="3"/>
      <c r="Q12" s="25"/>
      <c r="R12" s="11"/>
      <c r="S12" s="11"/>
      <c r="T12" s="11"/>
      <c r="U12" s="11"/>
      <c r="V12" s="11"/>
      <c r="W12" s="11"/>
      <c r="X12" s="25"/>
      <c r="Y12" s="26"/>
      <c r="Z12" s="27"/>
      <c r="AA12" s="27"/>
      <c r="AB12" s="23"/>
      <c r="AC12" s="24"/>
      <c r="AD12" s="2"/>
      <c r="AE12" s="2"/>
      <c r="AF12" s="4"/>
      <c r="AG12" s="2"/>
      <c r="AH12" s="15"/>
      <c r="AI12" s="4"/>
      <c r="AJ12" s="15"/>
      <c r="AK12" s="15"/>
      <c r="AL12" s="4"/>
      <c r="AM12" s="15"/>
      <c r="AR12" s="17"/>
      <c r="AS12" s="16"/>
      <c r="AT12" s="17"/>
      <c r="AU12" s="7"/>
      <c r="AV12" s="7"/>
      <c r="AW12" s="7"/>
      <c r="AY12" s="21"/>
      <c r="BH12" s="21"/>
    </row>
    <row r="13" spans="1:60" ht="127.5">
      <c r="A13" s="14"/>
      <c r="B13" s="3"/>
      <c r="C13" s="3" t="s">
        <v>27</v>
      </c>
      <c r="D13" s="12" t="s">
        <v>124</v>
      </c>
      <c r="E13" s="29" t="s">
        <v>122</v>
      </c>
      <c r="F13" s="3"/>
      <c r="G13" s="3"/>
      <c r="H13" s="3"/>
      <c r="I13" s="3"/>
      <c r="J13" s="3"/>
      <c r="K13" s="25"/>
      <c r="L13" s="3"/>
      <c r="M13" s="3"/>
      <c r="N13" s="3"/>
      <c r="O13" s="3"/>
      <c r="P13" s="3"/>
      <c r="Q13" s="25"/>
      <c r="R13" s="11"/>
      <c r="S13" s="11"/>
      <c r="T13" s="11"/>
      <c r="U13" s="11"/>
      <c r="V13" s="11"/>
      <c r="W13" s="11"/>
      <c r="X13" s="25"/>
      <c r="Y13" s="26"/>
      <c r="Z13" s="27"/>
      <c r="AA13" s="27"/>
      <c r="AB13" s="23"/>
      <c r="AC13" s="24"/>
      <c r="AD13" s="2"/>
      <c r="AE13" s="2"/>
      <c r="AF13" s="4"/>
      <c r="AG13" s="2"/>
      <c r="AH13" s="15"/>
      <c r="AI13" s="4"/>
      <c r="AJ13" s="15"/>
      <c r="AK13" s="15"/>
      <c r="AL13" s="4"/>
      <c r="AM13" s="15"/>
      <c r="AR13" s="17"/>
      <c r="AS13" s="16"/>
      <c r="AT13" s="17"/>
      <c r="AU13" s="7"/>
      <c r="AV13" s="7"/>
      <c r="AW13" s="7"/>
      <c r="AY13" s="21"/>
      <c r="BH13" s="21"/>
    </row>
    <row r="14" spans="1:60" ht="216.75">
      <c r="A14" s="14"/>
      <c r="B14" s="3"/>
      <c r="C14" s="3" t="s">
        <v>27</v>
      </c>
      <c r="D14" s="12" t="s">
        <v>124</v>
      </c>
      <c r="E14" s="30" t="s">
        <v>123</v>
      </c>
      <c r="F14" s="3"/>
      <c r="G14" s="3"/>
      <c r="H14" s="3"/>
      <c r="I14" s="3"/>
      <c r="J14" s="3"/>
      <c r="K14" s="25"/>
      <c r="L14" s="3"/>
      <c r="M14" s="3"/>
      <c r="N14" s="3"/>
      <c r="O14" s="3"/>
      <c r="P14" s="3"/>
      <c r="Q14" s="25"/>
      <c r="R14" s="11"/>
      <c r="S14" s="11"/>
      <c r="T14" s="11"/>
      <c r="U14" s="11"/>
      <c r="V14" s="11"/>
      <c r="W14" s="11"/>
      <c r="X14" s="25"/>
      <c r="Y14" s="26"/>
      <c r="Z14" s="27"/>
      <c r="AA14" s="27"/>
      <c r="AB14" s="23"/>
      <c r="AC14" s="24"/>
      <c r="AD14" s="2"/>
      <c r="AE14" s="2"/>
      <c r="AF14" s="4"/>
      <c r="AG14" s="2"/>
      <c r="AH14" s="15"/>
      <c r="AI14" s="4"/>
      <c r="AJ14" s="15"/>
      <c r="AK14" s="15"/>
      <c r="AL14" s="4"/>
      <c r="AM14" s="15"/>
      <c r="AR14" s="17"/>
      <c r="AS14" s="16"/>
      <c r="AT14" s="17"/>
      <c r="AU14" s="7"/>
      <c r="AV14" s="7"/>
      <c r="AW14" s="7"/>
      <c r="AY14" s="21"/>
      <c r="BH14" s="21"/>
    </row>
    <row r="15" spans="1:60" ht="16.5">
      <c r="A15" s="14"/>
      <c r="B15" s="3"/>
      <c r="C15" s="3"/>
      <c r="D15" s="12"/>
      <c r="E15" s="28"/>
      <c r="F15" s="3"/>
      <c r="G15" s="3"/>
      <c r="H15" s="3"/>
      <c r="I15" s="3"/>
      <c r="J15" s="3"/>
      <c r="K15" s="25"/>
      <c r="L15" s="3"/>
      <c r="M15" s="3"/>
      <c r="N15" s="3"/>
      <c r="O15" s="3"/>
      <c r="P15" s="3"/>
      <c r="Q15" s="25"/>
      <c r="R15" s="11"/>
      <c r="S15" s="11"/>
      <c r="T15" s="11"/>
      <c r="U15" s="11"/>
      <c r="V15" s="11"/>
      <c r="W15" s="11"/>
      <c r="X15" s="25"/>
      <c r="Y15" s="26"/>
      <c r="Z15" s="27"/>
      <c r="AA15" s="27"/>
      <c r="AB15" s="23"/>
      <c r="AC15" s="24"/>
      <c r="AD15" s="2"/>
      <c r="AE15" s="2"/>
      <c r="AF15" s="4"/>
      <c r="AG15" s="2"/>
      <c r="AH15" s="15"/>
      <c r="AI15" s="4"/>
      <c r="AJ15" s="15"/>
      <c r="AK15" s="15"/>
      <c r="AL15" s="4"/>
      <c r="AM15" s="15"/>
      <c r="AR15" s="17"/>
      <c r="AS15" s="16"/>
      <c r="AT15" s="17"/>
      <c r="AU15" s="7"/>
      <c r="AV15" s="7"/>
      <c r="AW15" s="7"/>
      <c r="AY15" s="21"/>
      <c r="BH15" s="21"/>
    </row>
  </sheetData>
  <sheetProtection/>
  <mergeCells count="50"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</mergeCells>
  <conditionalFormatting sqref="O8:O15">
    <cfRule type="cellIs" priority="50" dxfId="3" operator="greaterThanOrEqual" stopIfTrue="1">
      <formula>75</formula>
    </cfRule>
  </conditionalFormatting>
  <conditionalFormatting sqref="Z8:Z15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15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15 AF8:AF15 AI8:AI15 AL8:AL15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5">
      <formula1>$BC$2:$BF$2</formula1>
    </dataValidation>
    <dataValidation type="list" allowBlank="1" showInputMessage="1" showErrorMessage="1" sqref="AA8:AA15">
      <formula1>$BH$2:$BI$2</formula1>
    </dataValidation>
    <dataValidation type="list" allowBlank="1" showInputMessage="1" showErrorMessage="1" sqref="AF8:AF15 AI8:AI15 AL8:AL15 AC8:AC15">
      <formula1>$BK$2:$BN$2</formula1>
    </dataValidation>
    <dataValidation type="list" allowBlank="1" showInputMessage="1" showErrorMessage="1" sqref="Z8:Z15">
      <formula1>$BP$1:$BQ$1</formula1>
    </dataValidation>
    <dataValidation operator="greaterThanOrEqual" allowBlank="1" showInputMessage="1" showErrorMessage="1" sqref="O8:P15"/>
    <dataValidation type="list" allowBlank="1" showInputMessage="1" showErrorMessage="1" promptTitle="ATRIBUTO DE CALIDAD" prompt="SELECCIONE ATRIBUTO DE CALIDAD VULNERADO" sqref="G8:G15">
      <formula1>$AR$2:$BA$2</formula1>
    </dataValidation>
    <dataValidation type="list" allowBlank="1" showInputMessage="1" showErrorMessage="1" promptTitle="EJE DE LA ACREDITACIÓN" prompt="SELECCIONE EJE DE LA ACREDITACIÓN" sqref="H8:H15">
      <formula1>$AR$3:$AX$3</formula1>
    </dataValidation>
    <dataValidation type="list" allowBlank="1" showInputMessage="1" showErrorMessage="1" promptTitle="MODELO DE ATENCIÓN" prompt="SELECCIONE EL CRITERIO DEL MODELO DE ATENCIÓN CUIDAMOS" sqref="I8:I15">
      <formula1>$AZ$3:$BG$3</formula1>
    </dataValidation>
    <dataValidation type="list" allowBlank="1" showInputMessage="1" showErrorMessage="1" promptTitle="OBJETIVO ESTRATÉGICO" prompt="SELECCIONE OBJETIVO ESTRATÉGICO&#10;" sqref="J8:J15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5">
      <formula1>$AR$4:$AZ$4</formula1>
    </dataValidation>
    <dataValidation type="list" allowBlank="1" showInputMessage="1" showErrorMessage="1" prompt="SELECCIONE FUENTE DE MEJORA" sqref="C8:C15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2020-01-02T15:40:51Z</dcterms:modified>
  <cp:category/>
  <cp:version/>
  <cp:contentType/>
  <cp:contentStatus/>
</cp:coreProperties>
</file>